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<sst xmlns="http://schemas.openxmlformats.org/spreadsheetml/2006/main" count="258" uniqueCount="120">
  <si>
    <t xml:space="preserve">                                                                                            Приложение № 2</t>
  </si>
  <si>
    <t>к решению городского Совета</t>
  </si>
  <si>
    <t xml:space="preserve">                                                                                            "Приложение № 2</t>
  </si>
  <si>
    <t xml:space="preserve">                                                                                            от 22.12.2005 № 5-28Р"</t>
  </si>
  <si>
    <t>Администраторы доходов бюджета ЗАТО Железногорск</t>
  </si>
  <si>
    <t>№      п/п</t>
  </si>
  <si>
    <t>Код админи-стратора</t>
  </si>
  <si>
    <t>Код бюджетной классификации</t>
  </si>
  <si>
    <t>Наименование кода бюджетной классификации</t>
  </si>
  <si>
    <t>"УВД МВД России в г.Железногорск"</t>
  </si>
  <si>
    <t xml:space="preserve">1 08 07140 01 0000 110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</si>
  <si>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</si>
  <si>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1 13 03040 04 0000 130</t>
  </si>
  <si>
    <t>Прочие доходы бюджетов городских округов от оказания платных услуг и компенсации затрат государства</t>
  </si>
  <si>
    <t>188</t>
  </si>
  <si>
    <t>1 15 02040 04 0000 140</t>
  </si>
  <si>
    <t>Платежи, взимаемые организациями городских округов за выполнение определенных функций</t>
  </si>
  <si>
    <t>1 16 30000 01 0000 140</t>
  </si>
  <si>
    <t>Денежные взыскания (штрафы) за административные правонарушения в области дорожного движения</t>
  </si>
  <si>
    <t xml:space="preserve">1 16 21030 01 0000 140 </t>
  </si>
  <si>
    <t>Денежные взыскания (штрафы) и иные суммы в возмещение ущерба, зачисляемые в местные бюджеты</t>
  </si>
  <si>
    <t>1 16 90040 04 0000 140</t>
  </si>
  <si>
    <t>Прочие поступления от денежных взысканий (штрафов) и иных сумм в возмещение ущерба, зачисляемые в бюджеты гордских округов</t>
  </si>
  <si>
    <t>1 17 05040 04 0000 180</t>
  </si>
  <si>
    <t xml:space="preserve">Прочие неналоговые доходы бюджетов городских округов  </t>
  </si>
  <si>
    <t>КУМИ ЗАТО Железногорск</t>
  </si>
  <si>
    <t>1 11 01040 04 0000 120</t>
  </si>
  <si>
    <t xml:space="preserve">Дивиденды по акциям и доходы от прочих форм участия в капитале, находящихся в собственности городских округов 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</si>
  <si>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</si>
  <si>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</t>
  </si>
  <si>
    <t xml:space="preserve">1 11 05034 04 0100 120 </t>
  </si>
  <si>
    <t>Доходы от сдачи в аренду имущества, находящегося в оперативном управлении образовательных учреждений</t>
  </si>
  <si>
    <t xml:space="preserve">1 11 05034 04 0300 120 </t>
  </si>
  <si>
    <t>Доходы от сдачи в аренду имущества, находящегося в оперативном управлении учреждений здравоохранения</t>
  </si>
  <si>
    <t xml:space="preserve">1 11 05034 04 0400 120 </t>
  </si>
  <si>
    <t>Доходы от сдачи в аренду имущества, находящегося в оперативном управлении учреждений культуры и искусства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</si>
  <si>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</si>
  <si>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</si>
  <si>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1 11 08044 04 0000 120</t>
  </si>
  <si>
    <t xml:space="preserve">Прочие поступления от использования имущества, находящегося в собственности городских округов </t>
  </si>
  <si>
    <t>1 14 02033 04 0000 410</t>
  </si>
  <si>
    <t>Доходы от реализации иного имущества, находящегося в собственности городских округов  (в части реализации основных средств по указанному имуществу)</t>
  </si>
  <si>
    <t>162</t>
  </si>
  <si>
    <t>1 14 01040 04 0000 410</t>
  </si>
  <si>
    <t>Доходы бюджетов городских округов от продажи квартир</t>
  </si>
  <si>
    <t>1 14 02033 04 0000 440</t>
  </si>
  <si>
    <t>Доходы от реализации иного имущества, находящихся в собственности городских округов (в части реализации материальных запасов по указанному имуществу)</t>
  </si>
  <si>
    <t>1 11 05011 01 0100 120</t>
  </si>
  <si>
    <t>Арендная плата и поступления от продажи права на заключение   договоров аренды за земли  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</si>
  <si>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1 11 05012 04 0000 120 </t>
  </si>
  <si>
    <t>Арендная плата и поступления от продажи права на заключение  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</si>
  <si>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1 11 05024 04 0000 120</t>
  </si>
  <si>
    <t>Арендная плата и поступления от продажи права на заключение   договоров аренды за земли, находящиеся в собственности городских округов</t>
  </si>
  <si>
    <t>Финансовое управление Администрации ЗАТО Железногорск</t>
  </si>
  <si>
    <t>091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</si>
  <si>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</si>
  <si>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</si>
  <si>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Прочие неналоговые доходы бюджетов городских округов </t>
  </si>
  <si>
    <t>Администрация ЗАТО Железногорск</t>
  </si>
  <si>
    <t>009</t>
  </si>
  <si>
    <t>1 08 07150 01 0000 110</t>
  </si>
  <si>
    <t>Государственная пошлина за выдачу разрешения на распространение наружной рекламы</t>
  </si>
  <si>
    <t>1 08 07160 01 0000 110</t>
  </si>
  <si>
    <t>Государственная пошлина за выдачу ордера на квартиру</t>
  </si>
  <si>
    <t>Прочие поступления от денежных взысканий (штрафов) и иных сумм в возмещение ущерба, зачисляемые в местные бюджеты</t>
  </si>
  <si>
    <t xml:space="preserve">Управление образования Администрации ЗАТО Железногорск </t>
  </si>
  <si>
    <t>076</t>
  </si>
  <si>
    <t>1 13 03040 04 0200 130</t>
  </si>
  <si>
    <t>Прочие доходы бюджетов городских округов от оказания платных услуг и компенсации затрат государства (родительская плата за содержание детей в ДДУ)</t>
  </si>
  <si>
    <t>1 13 03040 04 0300 130</t>
  </si>
  <si>
    <t>Прочие доходы бюджетов городских округов от оказания платных услуг и компенсации затрат государства (родительская плата за содержание детей в школе-интернате)</t>
  </si>
  <si>
    <t>1 13 03040 04 0400 130</t>
  </si>
  <si>
    <t>Прочие доходы бюджетов городских округов от оказания платных услуг и компенсации затрат государства (родительская плата за содержание детей в летних оздоровительных лагерях)</t>
  </si>
  <si>
    <t>3 02 01040 04 0000 130</t>
  </si>
  <si>
    <t xml:space="preserve">Доходы от продажи услуг, оказываемых учреждениями, находящимися в ведении городских округов </t>
  </si>
  <si>
    <t>3 03 02040 04 0000 180</t>
  </si>
  <si>
    <t>Прочие безвозмездные поступления муниципальным учреждениям, находящимся в ведении городских округов</t>
  </si>
  <si>
    <t>МОУ ДОД "ДХШ"</t>
  </si>
  <si>
    <t>720</t>
  </si>
  <si>
    <t>1 13 03040 04 0500 130</t>
  </si>
  <si>
    <t xml:space="preserve">Прочие доходы бюджетов городских округов от оказания платных услуг и компенсации затрат государства </t>
  </si>
  <si>
    <t>МОУ  ДОД "ДШИ им.Мусоргского"</t>
  </si>
  <si>
    <t>727</t>
  </si>
  <si>
    <t>1 13 03040 04 0700 130</t>
  </si>
  <si>
    <t>МОУ ДОД "Детская школа искусств №2"</t>
  </si>
  <si>
    <t>722</t>
  </si>
  <si>
    <t>1 13 03040 04 0600 130</t>
  </si>
  <si>
    <t>ДК</t>
  </si>
  <si>
    <t>712</t>
  </si>
  <si>
    <t>МУК ДК "Старт"</t>
  </si>
  <si>
    <t>713</t>
  </si>
  <si>
    <t>МУК МВЦ</t>
  </si>
  <si>
    <t>714</t>
  </si>
  <si>
    <t>МУК театр кукол "Золотой ключик"</t>
  </si>
  <si>
    <t>715</t>
  </si>
  <si>
    <t>МУК Театр оперетты</t>
  </si>
  <si>
    <t>716</t>
  </si>
  <si>
    <t>МУК ЦГБ им.Горького</t>
  </si>
  <si>
    <t>717</t>
  </si>
  <si>
    <t>МУК "ПКиО"</t>
  </si>
  <si>
    <t>718</t>
  </si>
  <si>
    <t>МУК ЦД</t>
  </si>
  <si>
    <t>719</t>
  </si>
  <si>
    <t>МП "Горлесхоз"</t>
  </si>
  <si>
    <t xml:space="preserve">1 16 25070 01 0000 140 </t>
  </si>
  <si>
    <t>Денежные взыскания (штрафы) за нарушение лесного законодательства, зачисляемые в местные бюджеты</t>
  </si>
  <si>
    <t>711</t>
  </si>
  <si>
    <t>МУК ЦГДБ им.Гайдара</t>
  </si>
  <si>
    <t>725</t>
  </si>
  <si>
    <t>МУ "Дом-интернат для престарелых и инвалидов"</t>
  </si>
  <si>
    <t>723</t>
  </si>
  <si>
    <t>МОУ "Детский дом"</t>
  </si>
  <si>
    <t>728</t>
  </si>
  <si>
    <t>МУ "Центр социального обслуживания"</t>
  </si>
  <si>
    <t>726</t>
  </si>
  <si>
    <t xml:space="preserve">Администраторы источников внутреннего финансирования дефицита бюджета </t>
  </si>
  <si>
    <t>05 00 00 00 04 0000 630</t>
  </si>
  <si>
    <t>Продажа акций и иных форм участия в капитале, находящихся в собственности городских округов</t>
  </si>
  <si>
    <t xml:space="preserve"> </t>
  </si>
  <si>
    <t>от 26.10.2006 № 18-107P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</si>
</sst>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Harlow Solid Italic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.875" style="21" customWidth="1"/>
    <col min="2" max="2" width="9.375" style="29" customWidth="1"/>
    <col min="3" max="3" width="25.75390625" style="0" customWidth="1"/>
    <col min="4" max="4" width="80.625" style="0" customWidth="1"/>
  </cols>
  <sheetData>
    <row r="1" spans="1:4" ht="15.75">
      <c r="A1" s="1"/>
      <c r="B1" s="2"/>
      <c r="C1" s="1"/>
      <c r="D1" s="3" t="s">
        <v>0</v>
      </c>
    </row>
    <row r="2" spans="1:4" ht="15.75">
      <c r="A2" s="1"/>
      <c r="B2" s="2"/>
      <c r="C2" s="1"/>
      <c r="D2" s="4" t="s">
        <v>1</v>
      </c>
    </row>
    <row r="3" spans="1:4" ht="15.75">
      <c r="A3" s="1"/>
      <c r="B3" s="2"/>
      <c r="C3" s="1"/>
      <c r="D3" s="4" t="s">
        <v>119</v>
      </c>
    </row>
    <row r="4" spans="1:4" ht="15.75">
      <c r="A4" s="1"/>
      <c r="B4" s="2"/>
      <c r="C4" s="1"/>
      <c r="D4" s="3" t="s">
        <v>2</v>
      </c>
    </row>
    <row r="5" spans="1:4" ht="15.75">
      <c r="A5" s="1"/>
      <c r="B5" s="2"/>
      <c r="C5" s="1"/>
      <c r="D5" s="4" t="s">
        <v>1</v>
      </c>
    </row>
    <row r="6" spans="1:4" ht="15.75">
      <c r="A6" s="1"/>
      <c r="B6" s="2"/>
      <c r="C6" s="1"/>
      <c r="D6" s="3" t="s">
        <v>3</v>
      </c>
    </row>
    <row r="7" spans="1:4" ht="18.75">
      <c r="A7" s="1"/>
      <c r="B7" s="2"/>
      <c r="C7" s="1"/>
      <c r="D7" s="5"/>
    </row>
    <row r="8" spans="1:4" ht="18.75">
      <c r="A8" s="35" t="s">
        <v>4</v>
      </c>
      <c r="B8" s="35"/>
      <c r="C8" s="35"/>
      <c r="D8" s="35"/>
    </row>
    <row r="9" spans="1:4" ht="15.75">
      <c r="A9" s="1"/>
      <c r="B9" s="2"/>
      <c r="C9" s="1"/>
      <c r="D9" s="6"/>
    </row>
    <row r="10" spans="1:4" ht="47.25">
      <c r="A10" s="7" t="s">
        <v>5</v>
      </c>
      <c r="B10" s="8" t="s">
        <v>6</v>
      </c>
      <c r="C10" s="8" t="s">
        <v>7</v>
      </c>
      <c r="D10" s="8" t="s">
        <v>8</v>
      </c>
    </row>
    <row r="11" spans="1:4" s="10" customFormat="1" ht="15" customHeight="1">
      <c r="A11" s="9">
        <v>1</v>
      </c>
      <c r="B11" s="46" t="s">
        <v>9</v>
      </c>
      <c r="C11" s="46"/>
      <c r="D11" s="46"/>
    </row>
    <row r="12" spans="1:4" ht="63">
      <c r="A12" s="9">
        <f aca="true" t="shared" si="0" ref="A12:A85">A11+1</f>
        <v>2</v>
      </c>
      <c r="B12" s="11">
        <v>188</v>
      </c>
      <c r="C12" s="12" t="s">
        <v>10</v>
      </c>
      <c r="D12" s="13" t="s">
        <v>11</v>
      </c>
    </row>
    <row r="13" spans="1:4" ht="31.5">
      <c r="A13" s="9">
        <f t="shared" si="0"/>
        <v>3</v>
      </c>
      <c r="B13" s="11">
        <v>188</v>
      </c>
      <c r="C13" s="12" t="s">
        <v>12</v>
      </c>
      <c r="D13" s="13" t="s">
        <v>13</v>
      </c>
    </row>
    <row r="14" spans="1:4" ht="31.5">
      <c r="A14" s="9">
        <f t="shared" si="0"/>
        <v>4</v>
      </c>
      <c r="B14" s="14" t="s">
        <v>14</v>
      </c>
      <c r="C14" s="12" t="s">
        <v>15</v>
      </c>
      <c r="D14" s="13" t="s">
        <v>16</v>
      </c>
    </row>
    <row r="15" spans="1:4" ht="31.5">
      <c r="A15" s="9">
        <f t="shared" si="0"/>
        <v>5</v>
      </c>
      <c r="B15" s="14" t="s">
        <v>14</v>
      </c>
      <c r="C15" s="12" t="s">
        <v>17</v>
      </c>
      <c r="D15" s="13" t="s">
        <v>18</v>
      </c>
    </row>
    <row r="16" spans="1:4" ht="31.5">
      <c r="A16" s="9">
        <f t="shared" si="0"/>
        <v>6</v>
      </c>
      <c r="B16" s="11">
        <v>188</v>
      </c>
      <c r="C16" s="12" t="s">
        <v>19</v>
      </c>
      <c r="D16" s="13" t="s">
        <v>20</v>
      </c>
    </row>
    <row r="17" spans="1:4" ht="31.5">
      <c r="A17" s="9">
        <f>A16+1</f>
        <v>7</v>
      </c>
      <c r="B17" s="14" t="s">
        <v>14</v>
      </c>
      <c r="C17" s="12" t="s">
        <v>21</v>
      </c>
      <c r="D17" s="13" t="s">
        <v>22</v>
      </c>
    </row>
    <row r="18" spans="1:4" ht="15.75">
      <c r="A18" s="9">
        <f>A17+1</f>
        <v>8</v>
      </c>
      <c r="B18" s="14" t="s">
        <v>14</v>
      </c>
      <c r="C18" s="12" t="s">
        <v>23</v>
      </c>
      <c r="D18" s="13" t="s">
        <v>24</v>
      </c>
    </row>
    <row r="19" spans="1:4" s="10" customFormat="1" ht="15.75">
      <c r="A19" s="9">
        <f>A18+1</f>
        <v>9</v>
      </c>
      <c r="B19" s="36" t="s">
        <v>25</v>
      </c>
      <c r="C19" s="36"/>
      <c r="D19" s="36"/>
    </row>
    <row r="20" spans="1:4" ht="31.5">
      <c r="A20" s="9">
        <f>A19+1</f>
        <v>10</v>
      </c>
      <c r="B20" s="11">
        <v>162</v>
      </c>
      <c r="C20" s="12" t="s">
        <v>26</v>
      </c>
      <c r="D20" s="13" t="s">
        <v>27</v>
      </c>
    </row>
    <row r="21" spans="1:4" ht="63">
      <c r="A21" s="9">
        <f t="shared" si="0"/>
        <v>11</v>
      </c>
      <c r="B21" s="11">
        <v>162</v>
      </c>
      <c r="C21" s="12" t="s">
        <v>28</v>
      </c>
      <c r="D21" s="13" t="s">
        <v>29</v>
      </c>
    </row>
    <row r="22" spans="1:4" ht="31.5">
      <c r="A22" s="9">
        <f t="shared" si="0"/>
        <v>12</v>
      </c>
      <c r="B22" s="11">
        <v>162</v>
      </c>
      <c r="C22" s="12" t="s">
        <v>30</v>
      </c>
      <c r="D22" s="13" t="s">
        <v>31</v>
      </c>
    </row>
    <row r="23" spans="1:4" ht="31.5">
      <c r="A23" s="9">
        <f t="shared" si="0"/>
        <v>13</v>
      </c>
      <c r="B23" s="11">
        <v>162</v>
      </c>
      <c r="C23" s="12" t="s">
        <v>32</v>
      </c>
      <c r="D23" s="13" t="s">
        <v>33</v>
      </c>
    </row>
    <row r="24" spans="1:4" ht="31.5">
      <c r="A24" s="9">
        <f t="shared" si="0"/>
        <v>14</v>
      </c>
      <c r="B24" s="11">
        <v>162</v>
      </c>
      <c r="C24" s="12" t="s">
        <v>34</v>
      </c>
      <c r="D24" s="13" t="s">
        <v>35</v>
      </c>
    </row>
    <row r="25" spans="1:4" ht="47.25">
      <c r="A25" s="9">
        <f t="shared" si="0"/>
        <v>15</v>
      </c>
      <c r="B25" s="11">
        <v>162</v>
      </c>
      <c r="C25" s="12" t="s">
        <v>36</v>
      </c>
      <c r="D25" s="13" t="s">
        <v>37</v>
      </c>
    </row>
    <row r="26" spans="1:4" ht="31.5">
      <c r="A26" s="9">
        <f t="shared" si="0"/>
        <v>16</v>
      </c>
      <c r="B26" s="11">
        <v>162</v>
      </c>
      <c r="C26" s="12" t="s">
        <v>38</v>
      </c>
      <c r="D26" s="13" t="s">
        <v>39</v>
      </c>
    </row>
    <row r="27" spans="1:4" ht="47.25">
      <c r="A27" s="9">
        <f t="shared" si="0"/>
        <v>17</v>
      </c>
      <c r="B27" s="11">
        <v>162</v>
      </c>
      <c r="C27" s="12" t="s">
        <v>40</v>
      </c>
      <c r="D27" s="13" t="s">
        <v>41</v>
      </c>
    </row>
    <row r="28" spans="1:4" ht="15.75">
      <c r="A28" s="9">
        <f t="shared" si="0"/>
        <v>18</v>
      </c>
      <c r="B28" s="14" t="s">
        <v>42</v>
      </c>
      <c r="C28" s="12" t="s">
        <v>43</v>
      </c>
      <c r="D28" s="15" t="s">
        <v>44</v>
      </c>
    </row>
    <row r="29" spans="1:4" ht="47.25">
      <c r="A29" s="9">
        <f t="shared" si="0"/>
        <v>19</v>
      </c>
      <c r="B29" s="11">
        <v>162</v>
      </c>
      <c r="C29" s="12" t="s">
        <v>45</v>
      </c>
      <c r="D29" s="13" t="s">
        <v>46</v>
      </c>
    </row>
    <row r="30" spans="1:4" ht="15.75">
      <c r="A30" s="9">
        <f t="shared" si="0"/>
        <v>20</v>
      </c>
      <c r="B30" s="14" t="s">
        <v>42</v>
      </c>
      <c r="C30" s="12" t="s">
        <v>23</v>
      </c>
      <c r="D30" s="13" t="s">
        <v>24</v>
      </c>
    </row>
    <row r="31" spans="1:4" ht="63">
      <c r="A31" s="9">
        <f>A30+1</f>
        <v>21</v>
      </c>
      <c r="B31" s="16" t="s">
        <v>42</v>
      </c>
      <c r="C31" s="12" t="s">
        <v>47</v>
      </c>
      <c r="D31" s="13" t="s">
        <v>48</v>
      </c>
    </row>
    <row r="32" spans="1:4" ht="63">
      <c r="A32" s="9">
        <f>A31+1</f>
        <v>22</v>
      </c>
      <c r="B32" s="16" t="s">
        <v>42</v>
      </c>
      <c r="C32" s="12" t="s">
        <v>49</v>
      </c>
      <c r="D32" s="13" t="s">
        <v>50</v>
      </c>
    </row>
    <row r="33" spans="1:4" ht="31.5">
      <c r="A33" s="9">
        <f>A32+1</f>
        <v>23</v>
      </c>
      <c r="B33" s="16" t="s">
        <v>42</v>
      </c>
      <c r="C33" s="12" t="s">
        <v>51</v>
      </c>
      <c r="D33" s="13" t="s">
        <v>52</v>
      </c>
    </row>
    <row r="34" spans="1:4" s="10" customFormat="1" ht="15.75">
      <c r="A34" s="9">
        <f>A33+1</f>
        <v>24</v>
      </c>
      <c r="B34" s="36" t="s">
        <v>53</v>
      </c>
      <c r="C34" s="36"/>
      <c r="D34" s="36"/>
    </row>
    <row r="35" spans="1:4" ht="31.5">
      <c r="A35" s="9">
        <f>A34+1</f>
        <v>25</v>
      </c>
      <c r="B35" s="14" t="s">
        <v>54</v>
      </c>
      <c r="C35" s="12" t="s">
        <v>55</v>
      </c>
      <c r="D35" s="13" t="s">
        <v>56</v>
      </c>
    </row>
    <row r="36" spans="1:4" ht="31.5">
      <c r="A36" s="9">
        <f t="shared" si="0"/>
        <v>26</v>
      </c>
      <c r="B36" s="14" t="s">
        <v>54</v>
      </c>
      <c r="C36" s="12" t="s">
        <v>15</v>
      </c>
      <c r="D36" s="13" t="s">
        <v>16</v>
      </c>
    </row>
    <row r="37" spans="1:4" ht="24.75" customHeight="1">
      <c r="A37" s="9">
        <f t="shared" si="0"/>
        <v>27</v>
      </c>
      <c r="B37" s="14" t="s">
        <v>54</v>
      </c>
      <c r="C37" s="12" t="s">
        <v>23</v>
      </c>
      <c r="D37" s="13" t="s">
        <v>57</v>
      </c>
    </row>
    <row r="38" spans="1:4" s="10" customFormat="1" ht="15.75">
      <c r="A38" s="9">
        <f t="shared" si="0"/>
        <v>28</v>
      </c>
      <c r="B38" s="36" t="s">
        <v>58</v>
      </c>
      <c r="C38" s="36"/>
      <c r="D38" s="36"/>
    </row>
    <row r="39" spans="1:4" s="19" customFormat="1" ht="31.5">
      <c r="A39" s="9">
        <f t="shared" si="0"/>
        <v>29</v>
      </c>
      <c r="B39" s="14" t="s">
        <v>59</v>
      </c>
      <c r="C39" s="17" t="s">
        <v>60</v>
      </c>
      <c r="D39" s="18" t="s">
        <v>61</v>
      </c>
    </row>
    <row r="40" spans="1:4" s="21" customFormat="1" ht="15.75">
      <c r="A40" s="9">
        <f t="shared" si="0"/>
        <v>30</v>
      </c>
      <c r="B40" s="14" t="s">
        <v>59</v>
      </c>
      <c r="C40" s="20" t="s">
        <v>62</v>
      </c>
      <c r="D40" s="20" t="s">
        <v>63</v>
      </c>
    </row>
    <row r="41" spans="1:4" ht="31.5">
      <c r="A41" s="9">
        <f>A40+1</f>
        <v>31</v>
      </c>
      <c r="B41" s="14" t="s">
        <v>59</v>
      </c>
      <c r="C41" s="12" t="s">
        <v>38</v>
      </c>
      <c r="D41" s="13" t="s">
        <v>39</v>
      </c>
    </row>
    <row r="42" spans="1:4" ht="31.5">
      <c r="A42" s="9">
        <f>A41+1</f>
        <v>32</v>
      </c>
      <c r="B42" s="14" t="s">
        <v>59</v>
      </c>
      <c r="C42" s="12" t="s">
        <v>19</v>
      </c>
      <c r="D42" s="13" t="s">
        <v>20</v>
      </c>
    </row>
    <row r="43" spans="1:4" ht="31.5">
      <c r="A43" s="9">
        <f>A42+1</f>
        <v>33</v>
      </c>
      <c r="B43" s="14" t="s">
        <v>59</v>
      </c>
      <c r="C43" s="12" t="s">
        <v>21</v>
      </c>
      <c r="D43" s="13" t="s">
        <v>64</v>
      </c>
    </row>
    <row r="44" spans="1:4" ht="15.75">
      <c r="A44" s="9">
        <f t="shared" si="0"/>
        <v>34</v>
      </c>
      <c r="B44" s="14" t="s">
        <v>59</v>
      </c>
      <c r="C44" s="12" t="s">
        <v>23</v>
      </c>
      <c r="D44" s="13" t="s">
        <v>24</v>
      </c>
    </row>
    <row r="45" spans="1:4" s="10" customFormat="1" ht="15.75" customHeight="1">
      <c r="A45" s="9">
        <f t="shared" si="0"/>
        <v>35</v>
      </c>
      <c r="B45" s="43" t="s">
        <v>65</v>
      </c>
      <c r="C45" s="44"/>
      <c r="D45" s="45"/>
    </row>
    <row r="46" spans="1:4" s="10" customFormat="1" ht="36" customHeight="1">
      <c r="A46" s="22">
        <f t="shared" si="0"/>
        <v>36</v>
      </c>
      <c r="B46" s="14" t="s">
        <v>66</v>
      </c>
      <c r="C46" s="12" t="s">
        <v>67</v>
      </c>
      <c r="D46" s="13" t="s">
        <v>68</v>
      </c>
    </row>
    <row r="47" spans="1:4" s="10" customFormat="1" ht="49.5" customHeight="1">
      <c r="A47" s="22">
        <f t="shared" si="0"/>
        <v>37</v>
      </c>
      <c r="B47" s="14" t="s">
        <v>66</v>
      </c>
      <c r="C47" s="12" t="s">
        <v>69</v>
      </c>
      <c r="D47" s="13" t="s">
        <v>70</v>
      </c>
    </row>
    <row r="48" spans="1:4" s="10" customFormat="1" ht="49.5" customHeight="1">
      <c r="A48" s="22">
        <f t="shared" si="0"/>
        <v>38</v>
      </c>
      <c r="B48" s="14" t="s">
        <v>66</v>
      </c>
      <c r="C48" s="12" t="s">
        <v>71</v>
      </c>
      <c r="D48" s="13" t="s">
        <v>72</v>
      </c>
    </row>
    <row r="49" spans="1:4" ht="31.5">
      <c r="A49" s="22">
        <f t="shared" si="0"/>
        <v>39</v>
      </c>
      <c r="B49" s="14" t="s">
        <v>66</v>
      </c>
      <c r="C49" s="12" t="s">
        <v>73</v>
      </c>
      <c r="D49" s="13" t="s">
        <v>74</v>
      </c>
    </row>
    <row r="50" spans="1:4" ht="31.5">
      <c r="A50" s="22">
        <f t="shared" si="0"/>
        <v>40</v>
      </c>
      <c r="B50" s="14" t="s">
        <v>66</v>
      </c>
      <c r="C50" s="12" t="s">
        <v>75</v>
      </c>
      <c r="D50" s="13" t="s">
        <v>76</v>
      </c>
    </row>
    <row r="51" spans="1:4" ht="15.75">
      <c r="A51" s="9">
        <f>A50+1</f>
        <v>41</v>
      </c>
      <c r="B51" s="14" t="s">
        <v>66</v>
      </c>
      <c r="C51" s="12" t="s">
        <v>23</v>
      </c>
      <c r="D51" s="13" t="s">
        <v>24</v>
      </c>
    </row>
    <row r="52" spans="1:4" ht="15" customHeight="1">
      <c r="A52" s="9">
        <f>A51+1</f>
        <v>42</v>
      </c>
      <c r="B52" s="40" t="s">
        <v>77</v>
      </c>
      <c r="C52" s="41"/>
      <c r="D52" s="42"/>
    </row>
    <row r="53" spans="1:4" ht="31.5">
      <c r="A53" s="9">
        <f t="shared" si="0"/>
        <v>43</v>
      </c>
      <c r="B53" s="16" t="s">
        <v>78</v>
      </c>
      <c r="C53" s="12" t="s">
        <v>73</v>
      </c>
      <c r="D53" s="13" t="s">
        <v>74</v>
      </c>
    </row>
    <row r="54" spans="1:4" ht="34.5" customHeight="1">
      <c r="A54" s="9">
        <f t="shared" si="0"/>
        <v>44</v>
      </c>
      <c r="B54" s="16" t="s">
        <v>78</v>
      </c>
      <c r="C54" s="12" t="s">
        <v>79</v>
      </c>
      <c r="D54" s="13" t="s">
        <v>80</v>
      </c>
    </row>
    <row r="55" spans="1:4" ht="15.75">
      <c r="A55" s="9">
        <f t="shared" si="0"/>
        <v>45</v>
      </c>
      <c r="B55" s="14" t="s">
        <v>78</v>
      </c>
      <c r="C55" s="12" t="s">
        <v>23</v>
      </c>
      <c r="D55" s="13" t="s">
        <v>24</v>
      </c>
    </row>
    <row r="56" spans="1:4" s="23" customFormat="1" ht="15" customHeight="1">
      <c r="A56" s="9">
        <f t="shared" si="0"/>
        <v>46</v>
      </c>
      <c r="B56" s="37" t="s">
        <v>81</v>
      </c>
      <c r="C56" s="38"/>
      <c r="D56" s="39"/>
    </row>
    <row r="57" spans="1:4" ht="31.5">
      <c r="A57" s="9">
        <f t="shared" si="0"/>
        <v>47</v>
      </c>
      <c r="B57" s="16" t="s">
        <v>82</v>
      </c>
      <c r="C57" s="12" t="s">
        <v>73</v>
      </c>
      <c r="D57" s="13" t="s">
        <v>74</v>
      </c>
    </row>
    <row r="58" spans="1:4" ht="33" customHeight="1">
      <c r="A58" s="9">
        <f t="shared" si="0"/>
        <v>48</v>
      </c>
      <c r="B58" s="16" t="s">
        <v>82</v>
      </c>
      <c r="C58" s="12" t="s">
        <v>83</v>
      </c>
      <c r="D58" s="13" t="s">
        <v>80</v>
      </c>
    </row>
    <row r="59" spans="1:4" ht="15.75">
      <c r="A59" s="9">
        <f>A58+1</f>
        <v>49</v>
      </c>
      <c r="B59" s="14" t="s">
        <v>82</v>
      </c>
      <c r="C59" s="12" t="s">
        <v>23</v>
      </c>
      <c r="D59" s="13" t="s">
        <v>24</v>
      </c>
    </row>
    <row r="60" spans="1:4" ht="15" customHeight="1">
      <c r="A60" s="9">
        <f>A59+1</f>
        <v>50</v>
      </c>
      <c r="B60" s="40" t="s">
        <v>84</v>
      </c>
      <c r="C60" s="41"/>
      <c r="D60" s="42"/>
    </row>
    <row r="61" spans="1:4" ht="31.5">
      <c r="A61" s="9">
        <f t="shared" si="0"/>
        <v>51</v>
      </c>
      <c r="B61" s="16" t="s">
        <v>85</v>
      </c>
      <c r="C61" s="12" t="s">
        <v>73</v>
      </c>
      <c r="D61" s="13" t="s">
        <v>74</v>
      </c>
    </row>
    <row r="62" spans="1:4" ht="32.25" customHeight="1">
      <c r="A62" s="9">
        <f t="shared" si="0"/>
        <v>52</v>
      </c>
      <c r="B62" s="24">
        <v>722</v>
      </c>
      <c r="C62" s="12" t="s">
        <v>86</v>
      </c>
      <c r="D62" s="13" t="s">
        <v>80</v>
      </c>
    </row>
    <row r="63" spans="1:4" ht="15.75">
      <c r="A63" s="9">
        <f t="shared" si="0"/>
        <v>53</v>
      </c>
      <c r="B63" s="14" t="s">
        <v>85</v>
      </c>
      <c r="C63" s="12" t="s">
        <v>23</v>
      </c>
      <c r="D63" s="13" t="s">
        <v>24</v>
      </c>
    </row>
    <row r="64" spans="1:4" s="10" customFormat="1" ht="15.75">
      <c r="A64" s="9">
        <f t="shared" si="0"/>
        <v>54</v>
      </c>
      <c r="B64" s="36" t="s">
        <v>87</v>
      </c>
      <c r="C64" s="36"/>
      <c r="D64" s="36"/>
    </row>
    <row r="65" spans="1:4" ht="31.5">
      <c r="A65" s="9">
        <f t="shared" si="0"/>
        <v>55</v>
      </c>
      <c r="B65" s="14" t="s">
        <v>88</v>
      </c>
      <c r="C65" s="12" t="s">
        <v>73</v>
      </c>
      <c r="D65" s="13" t="s">
        <v>74</v>
      </c>
    </row>
    <row r="66" spans="1:4" ht="31.5">
      <c r="A66" s="9">
        <f t="shared" si="0"/>
        <v>56</v>
      </c>
      <c r="B66" s="11">
        <v>712</v>
      </c>
      <c r="C66" s="12" t="s">
        <v>75</v>
      </c>
      <c r="D66" s="13" t="s">
        <v>76</v>
      </c>
    </row>
    <row r="67" spans="1:4" ht="15.75">
      <c r="A67" s="9">
        <f>A66+1</f>
        <v>57</v>
      </c>
      <c r="B67" s="14" t="s">
        <v>88</v>
      </c>
      <c r="C67" s="12" t="s">
        <v>23</v>
      </c>
      <c r="D67" s="13" t="s">
        <v>24</v>
      </c>
    </row>
    <row r="68" spans="1:4" s="23" customFormat="1" ht="15.75">
      <c r="A68" s="9">
        <f>A67+1</f>
        <v>58</v>
      </c>
      <c r="B68" s="37" t="s">
        <v>89</v>
      </c>
      <c r="C68" s="38"/>
      <c r="D68" s="39"/>
    </row>
    <row r="69" spans="1:4" ht="31.5">
      <c r="A69" s="9">
        <f>A68+1</f>
        <v>59</v>
      </c>
      <c r="B69" s="16" t="s">
        <v>90</v>
      </c>
      <c r="C69" s="12" t="s">
        <v>73</v>
      </c>
      <c r="D69" s="13" t="s">
        <v>74</v>
      </c>
    </row>
    <row r="70" spans="1:4" ht="31.5">
      <c r="A70" s="9">
        <f t="shared" si="0"/>
        <v>60</v>
      </c>
      <c r="B70" s="11">
        <v>713</v>
      </c>
      <c r="C70" s="12" t="s">
        <v>75</v>
      </c>
      <c r="D70" s="13" t="s">
        <v>76</v>
      </c>
    </row>
    <row r="71" spans="1:4" ht="15.75">
      <c r="A71" s="9">
        <f t="shared" si="0"/>
        <v>61</v>
      </c>
      <c r="B71" s="14" t="s">
        <v>90</v>
      </c>
      <c r="C71" s="12" t="s">
        <v>23</v>
      </c>
      <c r="D71" s="13" t="s">
        <v>24</v>
      </c>
    </row>
    <row r="72" spans="1:4" s="23" customFormat="1" ht="15.75">
      <c r="A72" s="9">
        <f t="shared" si="0"/>
        <v>62</v>
      </c>
      <c r="B72" s="37" t="s">
        <v>91</v>
      </c>
      <c r="C72" s="38"/>
      <c r="D72" s="39"/>
    </row>
    <row r="73" spans="1:4" ht="31.5">
      <c r="A73" s="9">
        <f t="shared" si="0"/>
        <v>63</v>
      </c>
      <c r="B73" s="16" t="s">
        <v>92</v>
      </c>
      <c r="C73" s="12" t="s">
        <v>73</v>
      </c>
      <c r="D73" s="13" t="s">
        <v>74</v>
      </c>
    </row>
    <row r="74" spans="1:4" ht="31.5">
      <c r="A74" s="9">
        <f t="shared" si="0"/>
        <v>64</v>
      </c>
      <c r="B74" s="11">
        <v>714</v>
      </c>
      <c r="C74" s="12" t="s">
        <v>75</v>
      </c>
      <c r="D74" s="13" t="s">
        <v>76</v>
      </c>
    </row>
    <row r="75" spans="1:4" ht="15.75">
      <c r="A75" s="9">
        <f>A74+1</f>
        <v>65</v>
      </c>
      <c r="B75" s="14" t="s">
        <v>92</v>
      </c>
      <c r="C75" s="12" t="s">
        <v>23</v>
      </c>
      <c r="D75" s="13" t="s">
        <v>24</v>
      </c>
    </row>
    <row r="76" spans="1:4" s="23" customFormat="1" ht="15.75">
      <c r="A76" s="9">
        <f>A75+1</f>
        <v>66</v>
      </c>
      <c r="B76" s="37" t="s">
        <v>93</v>
      </c>
      <c r="C76" s="38"/>
      <c r="D76" s="39"/>
    </row>
    <row r="77" spans="1:4" ht="31.5">
      <c r="A77" s="9">
        <f>A76+1</f>
        <v>67</v>
      </c>
      <c r="B77" s="16" t="s">
        <v>94</v>
      </c>
      <c r="C77" s="12" t="s">
        <v>73</v>
      </c>
      <c r="D77" s="13" t="s">
        <v>74</v>
      </c>
    </row>
    <row r="78" spans="1:4" ht="31.5">
      <c r="A78" s="9">
        <f t="shared" si="0"/>
        <v>68</v>
      </c>
      <c r="B78" s="11">
        <v>715</v>
      </c>
      <c r="C78" s="12" t="s">
        <v>75</v>
      </c>
      <c r="D78" s="13" t="s">
        <v>76</v>
      </c>
    </row>
    <row r="79" spans="1:4" ht="15.75">
      <c r="A79" s="9">
        <f t="shared" si="0"/>
        <v>69</v>
      </c>
      <c r="B79" s="14" t="s">
        <v>94</v>
      </c>
      <c r="C79" s="12" t="s">
        <v>23</v>
      </c>
      <c r="D79" s="13" t="s">
        <v>24</v>
      </c>
    </row>
    <row r="80" spans="1:4" s="23" customFormat="1" ht="15.75">
      <c r="A80" s="9">
        <f t="shared" si="0"/>
        <v>70</v>
      </c>
      <c r="B80" s="37" t="s">
        <v>95</v>
      </c>
      <c r="C80" s="38"/>
      <c r="D80" s="39"/>
    </row>
    <row r="81" spans="1:4" ht="31.5">
      <c r="A81" s="9">
        <f t="shared" si="0"/>
        <v>71</v>
      </c>
      <c r="B81" s="16" t="s">
        <v>96</v>
      </c>
      <c r="C81" s="12" t="s">
        <v>73</v>
      </c>
      <c r="D81" s="13" t="s">
        <v>74</v>
      </c>
    </row>
    <row r="82" spans="1:4" ht="15.75">
      <c r="A82" s="9">
        <f>A81+1</f>
        <v>72</v>
      </c>
      <c r="B82" s="14" t="s">
        <v>96</v>
      </c>
      <c r="C82" s="12" t="s">
        <v>23</v>
      </c>
      <c r="D82" s="13" t="s">
        <v>24</v>
      </c>
    </row>
    <row r="83" spans="1:4" s="23" customFormat="1" ht="15.75">
      <c r="A83" s="9">
        <f>A82+1</f>
        <v>73</v>
      </c>
      <c r="B83" s="37" t="s">
        <v>97</v>
      </c>
      <c r="C83" s="38"/>
      <c r="D83" s="39"/>
    </row>
    <row r="84" spans="1:4" ht="31.5">
      <c r="A84" s="9">
        <f>A83+1</f>
        <v>74</v>
      </c>
      <c r="B84" s="16" t="s">
        <v>98</v>
      </c>
      <c r="C84" s="12" t="s">
        <v>73</v>
      </c>
      <c r="D84" s="13" t="s">
        <v>74</v>
      </c>
    </row>
    <row r="85" spans="1:4" ht="31.5">
      <c r="A85" s="9">
        <f t="shared" si="0"/>
        <v>75</v>
      </c>
      <c r="B85" s="11">
        <v>717</v>
      </c>
      <c r="C85" s="12" t="s">
        <v>75</v>
      </c>
      <c r="D85" s="13" t="s">
        <v>76</v>
      </c>
    </row>
    <row r="86" spans="1:4" ht="15.75">
      <c r="A86" s="9">
        <f>A85+1</f>
        <v>76</v>
      </c>
      <c r="B86" s="14" t="s">
        <v>98</v>
      </c>
      <c r="C86" s="12" t="s">
        <v>23</v>
      </c>
      <c r="D86" s="13" t="s">
        <v>24</v>
      </c>
    </row>
    <row r="87" spans="1:4" s="23" customFormat="1" ht="15" customHeight="1">
      <c r="A87" s="9">
        <f>A86+1</f>
        <v>77</v>
      </c>
      <c r="B87" s="37" t="s">
        <v>99</v>
      </c>
      <c r="C87" s="38"/>
      <c r="D87" s="39"/>
    </row>
    <row r="88" spans="1:4" ht="31.5">
      <c r="A88" s="9">
        <f>A87+1</f>
        <v>78</v>
      </c>
      <c r="B88" s="16" t="s">
        <v>100</v>
      </c>
      <c r="C88" s="12" t="s">
        <v>73</v>
      </c>
      <c r="D88" s="13" t="s">
        <v>74</v>
      </c>
    </row>
    <row r="89" spans="1:4" ht="31.5">
      <c r="A89" s="9">
        <f aca="true" t="shared" si="1" ref="A89:A110">A88+1</f>
        <v>79</v>
      </c>
      <c r="B89" s="11">
        <v>718</v>
      </c>
      <c r="C89" s="12" t="s">
        <v>75</v>
      </c>
      <c r="D89" s="13" t="s">
        <v>76</v>
      </c>
    </row>
    <row r="90" spans="1:4" ht="15.75">
      <c r="A90" s="9">
        <f t="shared" si="1"/>
        <v>80</v>
      </c>
      <c r="B90" s="14" t="s">
        <v>100</v>
      </c>
      <c r="C90" s="12" t="s">
        <v>23</v>
      </c>
      <c r="D90" s="13" t="s">
        <v>24</v>
      </c>
    </row>
    <row r="91" spans="1:4" s="23" customFormat="1" ht="15.75">
      <c r="A91" s="9">
        <f t="shared" si="1"/>
        <v>81</v>
      </c>
      <c r="B91" s="37" t="s">
        <v>101</v>
      </c>
      <c r="C91" s="38"/>
      <c r="D91" s="39"/>
    </row>
    <row r="92" spans="1:4" ht="31.5">
      <c r="A92" s="9">
        <f t="shared" si="1"/>
        <v>82</v>
      </c>
      <c r="B92" s="16" t="s">
        <v>102</v>
      </c>
      <c r="C92" s="12" t="s">
        <v>73</v>
      </c>
      <c r="D92" s="13" t="s">
        <v>74</v>
      </c>
    </row>
    <row r="93" spans="1:4" ht="31.5">
      <c r="A93" s="9">
        <f t="shared" si="1"/>
        <v>83</v>
      </c>
      <c r="B93" s="11">
        <v>719</v>
      </c>
      <c r="C93" s="12" t="s">
        <v>75</v>
      </c>
      <c r="D93" s="13" t="s">
        <v>76</v>
      </c>
    </row>
    <row r="94" spans="1:4" ht="15.75">
      <c r="A94" s="9">
        <f t="shared" si="1"/>
        <v>84</v>
      </c>
      <c r="B94" s="14" t="s">
        <v>102</v>
      </c>
      <c r="C94" s="12" t="s">
        <v>23</v>
      </c>
      <c r="D94" s="13" t="s">
        <v>24</v>
      </c>
    </row>
    <row r="95" spans="1:4" s="10" customFormat="1" ht="15.75">
      <c r="A95" s="9">
        <f t="shared" si="1"/>
        <v>85</v>
      </c>
      <c r="B95" s="37" t="s">
        <v>103</v>
      </c>
      <c r="C95" s="38"/>
      <c r="D95" s="39"/>
    </row>
    <row r="96" spans="1:4" ht="31.5">
      <c r="A96" s="9">
        <f t="shared" si="1"/>
        <v>86</v>
      </c>
      <c r="B96" s="11">
        <v>711</v>
      </c>
      <c r="C96" s="12" t="s">
        <v>104</v>
      </c>
      <c r="D96" s="13" t="s">
        <v>105</v>
      </c>
    </row>
    <row r="97" spans="1:4" ht="15.75">
      <c r="A97" s="9">
        <f t="shared" si="1"/>
        <v>87</v>
      </c>
      <c r="B97" s="14" t="s">
        <v>106</v>
      </c>
      <c r="C97" s="12" t="s">
        <v>23</v>
      </c>
      <c r="D97" s="13" t="s">
        <v>24</v>
      </c>
    </row>
    <row r="98" spans="1:4" ht="15.75">
      <c r="A98" s="9">
        <f t="shared" si="1"/>
        <v>88</v>
      </c>
      <c r="B98" s="32" t="s">
        <v>107</v>
      </c>
      <c r="C98" s="33"/>
      <c r="D98" s="34"/>
    </row>
    <row r="99" spans="1:4" ht="31.5">
      <c r="A99" s="9">
        <f t="shared" si="1"/>
        <v>89</v>
      </c>
      <c r="B99" s="11">
        <v>725</v>
      </c>
      <c r="C99" s="12" t="s">
        <v>73</v>
      </c>
      <c r="D99" s="13" t="s">
        <v>74</v>
      </c>
    </row>
    <row r="100" spans="1:4" ht="31.5">
      <c r="A100" s="9">
        <f t="shared" si="1"/>
        <v>90</v>
      </c>
      <c r="B100" s="16" t="s">
        <v>108</v>
      </c>
      <c r="C100" s="12" t="s">
        <v>75</v>
      </c>
      <c r="D100" s="13" t="s">
        <v>76</v>
      </c>
    </row>
    <row r="101" spans="1:4" ht="15.75">
      <c r="A101" s="9">
        <f t="shared" si="1"/>
        <v>91</v>
      </c>
      <c r="B101" s="14" t="s">
        <v>108</v>
      </c>
      <c r="C101" s="12" t="s">
        <v>23</v>
      </c>
      <c r="D101" s="13" t="s">
        <v>24</v>
      </c>
    </row>
    <row r="102" spans="1:4" ht="15.75">
      <c r="A102" s="9">
        <f t="shared" si="1"/>
        <v>92</v>
      </c>
      <c r="B102" s="32" t="s">
        <v>109</v>
      </c>
      <c r="C102" s="33"/>
      <c r="D102" s="34"/>
    </row>
    <row r="103" spans="1:4" ht="31.5">
      <c r="A103" s="9">
        <f t="shared" si="1"/>
        <v>93</v>
      </c>
      <c r="B103" s="16" t="s">
        <v>110</v>
      </c>
      <c r="C103" s="12" t="s">
        <v>75</v>
      </c>
      <c r="D103" s="13" t="s">
        <v>76</v>
      </c>
    </row>
    <row r="104" spans="1:4" ht="15.75">
      <c r="A104" s="9">
        <f>A103+1</f>
        <v>94</v>
      </c>
      <c r="B104" s="14" t="s">
        <v>110</v>
      </c>
      <c r="C104" s="12" t="s">
        <v>23</v>
      </c>
      <c r="D104" s="13" t="s">
        <v>24</v>
      </c>
    </row>
    <row r="105" spans="1:4" ht="15.75">
      <c r="A105" s="9">
        <f>A104+1</f>
        <v>95</v>
      </c>
      <c r="B105" s="32" t="s">
        <v>111</v>
      </c>
      <c r="C105" s="33"/>
      <c r="D105" s="34"/>
    </row>
    <row r="106" spans="1:4" ht="31.5">
      <c r="A106" s="9">
        <f>A105+1</f>
        <v>96</v>
      </c>
      <c r="B106" s="16" t="s">
        <v>112</v>
      </c>
      <c r="C106" s="12" t="s">
        <v>75</v>
      </c>
      <c r="D106" s="13" t="s">
        <v>76</v>
      </c>
    </row>
    <row r="107" spans="1:4" ht="15.75">
      <c r="A107" s="9">
        <f t="shared" si="1"/>
        <v>97</v>
      </c>
      <c r="B107" s="14" t="s">
        <v>112</v>
      </c>
      <c r="C107" s="12" t="s">
        <v>23</v>
      </c>
      <c r="D107" s="13" t="s">
        <v>24</v>
      </c>
    </row>
    <row r="108" spans="1:4" ht="15.75">
      <c r="A108" s="9">
        <f t="shared" si="1"/>
        <v>98</v>
      </c>
      <c r="B108" s="32" t="s">
        <v>113</v>
      </c>
      <c r="C108" s="33"/>
      <c r="D108" s="34"/>
    </row>
    <row r="109" spans="1:4" ht="31.5">
      <c r="A109" s="9">
        <f t="shared" si="1"/>
        <v>99</v>
      </c>
      <c r="B109" s="11">
        <v>726</v>
      </c>
      <c r="C109" s="12" t="s">
        <v>73</v>
      </c>
      <c r="D109" s="13" t="s">
        <v>74</v>
      </c>
    </row>
    <row r="110" spans="1:4" ht="31.5">
      <c r="A110" s="9">
        <f t="shared" si="1"/>
        <v>100</v>
      </c>
      <c r="B110" s="16" t="s">
        <v>114</v>
      </c>
      <c r="C110" s="12" t="s">
        <v>75</v>
      </c>
      <c r="D110" s="13" t="s">
        <v>76</v>
      </c>
    </row>
    <row r="111" spans="1:4" ht="15.75">
      <c r="A111" s="9">
        <f>A110+1</f>
        <v>101</v>
      </c>
      <c r="B111" s="14" t="s">
        <v>114</v>
      </c>
      <c r="C111" s="12" t="s">
        <v>23</v>
      </c>
      <c r="D111" s="13" t="s">
        <v>24</v>
      </c>
    </row>
    <row r="112" spans="1:4" ht="15.75">
      <c r="A112" s="25"/>
      <c r="B112" s="26"/>
      <c r="C112" s="27"/>
      <c r="D112" s="28"/>
    </row>
    <row r="113" spans="1:4" ht="18.75">
      <c r="A113" s="35" t="s">
        <v>115</v>
      </c>
      <c r="B113" s="35"/>
      <c r="C113" s="35"/>
      <c r="D113" s="35"/>
    </row>
    <row r="115" spans="1:4" ht="47.25">
      <c r="A115" s="7" t="s">
        <v>5</v>
      </c>
      <c r="B115" s="8" t="s">
        <v>6</v>
      </c>
      <c r="C115" s="8" t="s">
        <v>7</v>
      </c>
      <c r="D115" s="8" t="s">
        <v>8</v>
      </c>
    </row>
    <row r="116" spans="1:4" ht="15" customHeight="1">
      <c r="A116" s="9">
        <v>1</v>
      </c>
      <c r="B116" s="36" t="s">
        <v>25</v>
      </c>
      <c r="C116" s="36"/>
      <c r="D116" s="36"/>
    </row>
    <row r="117" spans="1:4" ht="31.5">
      <c r="A117" s="9">
        <f>A116+1</f>
        <v>2</v>
      </c>
      <c r="B117" s="11">
        <v>162</v>
      </c>
      <c r="C117" s="12" t="s">
        <v>116</v>
      </c>
      <c r="D117" s="13" t="s">
        <v>117</v>
      </c>
    </row>
    <row r="118" s="1" customFormat="1" ht="15.75">
      <c r="B118" s="2"/>
    </row>
    <row r="119" s="30" customFormat="1" ht="17.25">
      <c r="B119" s="31"/>
    </row>
    <row r="130" ht="12.75">
      <c r="D130" t="s">
        <v>118</v>
      </c>
    </row>
  </sheetData>
  <mergeCells count="24">
    <mergeCell ref="A8:D8"/>
    <mergeCell ref="B11:D11"/>
    <mergeCell ref="B19:D19"/>
    <mergeCell ref="B34:D34"/>
    <mergeCell ref="B38:D38"/>
    <mergeCell ref="B45:D45"/>
    <mergeCell ref="B52:D52"/>
    <mergeCell ref="B56:D56"/>
    <mergeCell ref="B60:D60"/>
    <mergeCell ref="B64:D64"/>
    <mergeCell ref="B68:D68"/>
    <mergeCell ref="B72:D72"/>
    <mergeCell ref="B76:D76"/>
    <mergeCell ref="B80:D80"/>
    <mergeCell ref="B83:D83"/>
    <mergeCell ref="B87:D87"/>
    <mergeCell ref="B91:D91"/>
    <mergeCell ref="B95:D95"/>
    <mergeCell ref="B98:D98"/>
    <mergeCell ref="B102:D102"/>
    <mergeCell ref="B105:D105"/>
    <mergeCell ref="B108:D108"/>
    <mergeCell ref="A113:D113"/>
    <mergeCell ref="B116:D1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dcterms:created xsi:type="dcterms:W3CDTF">2006-10-30T07:08:54Z</dcterms:created>
  <dcterms:modified xsi:type="dcterms:W3CDTF">2006-10-30T07:14:28Z</dcterms:modified>
  <cp:category/>
  <cp:version/>
  <cp:contentType/>
  <cp:contentStatus/>
</cp:coreProperties>
</file>